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1.3.4" sheetId="1" r:id="rId1"/>
  </sheets>
  <definedNames>
    <definedName name="_xlnm.Print_Area" localSheetId="0">'1.3.4'!$A$1:$L$45</definedName>
  </definedNames>
  <calcPr calcId="152511"/>
</workbook>
</file>

<file path=xl/calcChain.xml><?xml version="1.0" encoding="utf-8"?>
<calcChain xmlns="http://schemas.openxmlformats.org/spreadsheetml/2006/main">
  <c r="C9" i="1"/>
  <c r="C10"/>
  <c r="C11"/>
  <c r="C8"/>
  <c r="E12"/>
  <c r="F12"/>
  <c r="G12"/>
  <c r="H12"/>
  <c r="I12"/>
  <c r="D12"/>
  <c r="C12" l="1"/>
</calcChain>
</file>

<file path=xl/sharedStrings.xml><?xml version="1.0" encoding="utf-8"?>
<sst xmlns="http://schemas.openxmlformats.org/spreadsheetml/2006/main" count="24" uniqueCount="22">
  <si>
    <t>Dependencia</t>
  </si>
  <si>
    <t>Sector</t>
  </si>
  <si>
    <t>Nacional</t>
  </si>
  <si>
    <t>Estatal</t>
  </si>
  <si>
    <t>Provincial</t>
  </si>
  <si>
    <t>Privado</t>
  </si>
  <si>
    <t>Municipal</t>
  </si>
  <si>
    <t>1° grado</t>
  </si>
  <si>
    <t>2° grado</t>
  </si>
  <si>
    <t>3° grado</t>
  </si>
  <si>
    <t>4° grado</t>
  </si>
  <si>
    <t>5° grado</t>
  </si>
  <si>
    <t>6° grado</t>
  </si>
  <si>
    <t>Total en la provincia</t>
  </si>
  <si>
    <t>Total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</si>
  <si>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</si>
  <si>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</si>
  <si>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</si>
  <si>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2016. DIECSE. Ministerio de Educación, Ciencias y Tecnología de Catamarca.</t>
    </r>
  </si>
  <si>
    <t>1.3.4. Educación Común. Nivel Primario. Matrícula total según grado de escolarización por Dependencia y Sector de Gestión de la Provincia de Catamarca. Año 2016.</t>
  </si>
  <si>
    <t>MATRÍCULA TOTAL SEGÚN GRADO DE ESCOLARIZACIÓN</t>
  </si>
  <si>
    <t>Nota: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</si>
</sst>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20" fillId="0" borderId="0" xfId="0" applyFont="1" applyAlignment="1"/>
    <xf numFmtId="0" fontId="21" fillId="0" borderId="0" xfId="0" applyFont="1" applyAlignment="1"/>
    <xf numFmtId="0" fontId="19" fillId="0" borderId="0" xfId="0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/>
    <xf numFmtId="0" fontId="23" fillId="0" borderId="11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right" vertical="center"/>
    </xf>
    <xf numFmtId="3" fontId="23" fillId="0" borderId="11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2" fillId="33" borderId="12" xfId="0" applyNumberFormat="1" applyFont="1" applyFill="1" applyBorder="1" applyAlignment="1">
      <alignment horizontal="right" vertical="center"/>
    </xf>
    <xf numFmtId="3" fontId="22" fillId="33" borderId="12" xfId="0" applyNumberFormat="1" applyFont="1" applyFill="1" applyBorder="1" applyAlignment="1">
      <alignment vertical="center"/>
    </xf>
    <xf numFmtId="0" fontId="22" fillId="33" borderId="11" xfId="0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Fill="1" applyBorder="1"/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11</xdr:col>
      <xdr:colOff>523875</xdr:colOff>
      <xdr:row>44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981325"/>
          <a:ext cx="6838950" cy="471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workbookViewId="0">
      <selection sqref="A1:L45"/>
    </sheetView>
  </sheetViews>
  <sheetFormatPr baseColWidth="10" defaultRowHeight="12.75"/>
  <cols>
    <col min="1" max="1" width="13.28515625" style="1" bestFit="1" customWidth="1"/>
    <col min="2" max="2" width="8.28515625" style="1" bestFit="1" customWidth="1"/>
    <col min="3" max="3" width="6.7109375" style="1" customWidth="1"/>
    <col min="4" max="9" width="7.7109375" style="1" customWidth="1"/>
    <col min="10" max="10" width="8.7109375" style="1" customWidth="1"/>
    <col min="11" max="16384" width="11.42578125" style="1"/>
  </cols>
  <sheetData>
    <row r="1" spans="1:9" ht="15">
      <c r="A1" s="4" t="s">
        <v>20</v>
      </c>
    </row>
    <row r="2" spans="1:9" ht="15">
      <c r="A2" s="3" t="s">
        <v>15</v>
      </c>
    </row>
    <row r="3" spans="1:9" ht="15">
      <c r="A3" s="4" t="s">
        <v>16</v>
      </c>
    </row>
    <row r="4" spans="1:9" ht="15">
      <c r="A4" s="4" t="s">
        <v>17</v>
      </c>
    </row>
    <row r="6" spans="1:9" ht="30" customHeight="1">
      <c r="A6" s="22" t="s">
        <v>19</v>
      </c>
      <c r="B6" s="22"/>
      <c r="C6" s="22"/>
      <c r="D6" s="22"/>
      <c r="E6" s="22"/>
      <c r="F6" s="22"/>
      <c r="G6" s="22"/>
      <c r="H6" s="22"/>
      <c r="I6" s="22"/>
    </row>
    <row r="7" spans="1:9" s="2" customFormat="1" ht="20.100000000000001" customHeight="1">
      <c r="A7" s="16" t="s">
        <v>0</v>
      </c>
      <c r="B7" s="16" t="s">
        <v>1</v>
      </c>
      <c r="C7" s="16" t="s">
        <v>14</v>
      </c>
      <c r="D7" s="16" t="s">
        <v>7</v>
      </c>
      <c r="E7" s="16" t="s">
        <v>8</v>
      </c>
      <c r="F7" s="16" t="s">
        <v>9</v>
      </c>
      <c r="G7" s="16" t="s">
        <v>10</v>
      </c>
      <c r="H7" s="16" t="s">
        <v>11</v>
      </c>
      <c r="I7" s="16" t="s">
        <v>12</v>
      </c>
    </row>
    <row r="8" spans="1:9" ht="15" customHeight="1">
      <c r="A8" s="8" t="s">
        <v>2</v>
      </c>
      <c r="B8" s="8" t="s">
        <v>3</v>
      </c>
      <c r="C8" s="9">
        <f>SUM(D8:I8)</f>
        <v>535</v>
      </c>
      <c r="D8" s="10">
        <v>80</v>
      </c>
      <c r="E8" s="10">
        <v>88</v>
      </c>
      <c r="F8" s="10">
        <v>89</v>
      </c>
      <c r="G8" s="10">
        <v>89</v>
      </c>
      <c r="H8" s="10">
        <v>93</v>
      </c>
      <c r="I8" s="10">
        <v>96</v>
      </c>
    </row>
    <row r="9" spans="1:9" ht="15" customHeight="1">
      <c r="A9" s="19" t="s">
        <v>4</v>
      </c>
      <c r="B9" s="8" t="s">
        <v>3</v>
      </c>
      <c r="C9" s="9">
        <f>SUM(D9:I9)</f>
        <v>32959</v>
      </c>
      <c r="D9" s="10">
        <v>5122</v>
      </c>
      <c r="E9" s="10">
        <v>5425</v>
      </c>
      <c r="F9" s="10">
        <v>5515</v>
      </c>
      <c r="G9" s="10">
        <v>5453</v>
      </c>
      <c r="H9" s="10">
        <v>5695</v>
      </c>
      <c r="I9" s="10">
        <v>5749</v>
      </c>
    </row>
    <row r="10" spans="1:9" ht="15" customHeight="1">
      <c r="A10" s="20"/>
      <c r="B10" s="11" t="s">
        <v>5</v>
      </c>
      <c r="C10" s="12">
        <f>SUM(D10:I10)</f>
        <v>8166</v>
      </c>
      <c r="D10" s="13">
        <v>1506</v>
      </c>
      <c r="E10" s="13">
        <v>1444</v>
      </c>
      <c r="F10" s="13">
        <v>1410</v>
      </c>
      <c r="G10" s="13">
        <v>1325</v>
      </c>
      <c r="H10" s="13">
        <v>1202</v>
      </c>
      <c r="I10" s="13">
        <v>1279</v>
      </c>
    </row>
    <row r="11" spans="1:9" ht="15" customHeight="1">
      <c r="A11" s="11" t="s">
        <v>6</v>
      </c>
      <c r="B11" s="11" t="s">
        <v>3</v>
      </c>
      <c r="C11" s="12">
        <f>SUM(D11:I11)</f>
        <v>2430</v>
      </c>
      <c r="D11" s="13">
        <v>409</v>
      </c>
      <c r="E11" s="13">
        <v>402</v>
      </c>
      <c r="F11" s="13">
        <v>423</v>
      </c>
      <c r="G11" s="13">
        <v>427</v>
      </c>
      <c r="H11" s="13">
        <v>369</v>
      </c>
      <c r="I11" s="13">
        <v>400</v>
      </c>
    </row>
    <row r="12" spans="1:9" ht="15" customHeight="1">
      <c r="A12" s="21" t="s">
        <v>13</v>
      </c>
      <c r="B12" s="21"/>
      <c r="C12" s="14">
        <f>SUM(C8:C11)</f>
        <v>44090</v>
      </c>
      <c r="D12" s="15">
        <f>SUM(D8:D11)</f>
        <v>7117</v>
      </c>
      <c r="E12" s="15">
        <f t="shared" ref="E12:I12" si="0">SUM(E8:E11)</f>
        <v>7359</v>
      </c>
      <c r="F12" s="15">
        <f t="shared" si="0"/>
        <v>7437</v>
      </c>
      <c r="G12" s="15">
        <f t="shared" si="0"/>
        <v>7294</v>
      </c>
      <c r="H12" s="15">
        <f t="shared" si="0"/>
        <v>7359</v>
      </c>
      <c r="I12" s="15">
        <f t="shared" si="0"/>
        <v>7524</v>
      </c>
    </row>
    <row r="13" spans="1:9" ht="12" customHeight="1">
      <c r="A13" s="5"/>
      <c r="B13" s="5"/>
      <c r="C13" s="6"/>
      <c r="D13" s="7"/>
      <c r="E13" s="7"/>
      <c r="F13" s="7"/>
      <c r="G13" s="7"/>
      <c r="H13" s="7"/>
      <c r="I13" s="7"/>
    </row>
    <row r="14" spans="1:9">
      <c r="A14" s="17" t="s">
        <v>18</v>
      </c>
    </row>
    <row r="15" spans="1:9">
      <c r="A15" s="18" t="s">
        <v>21</v>
      </c>
    </row>
  </sheetData>
  <mergeCells count="3">
    <mergeCell ref="A9:A10"/>
    <mergeCell ref="A12:B12"/>
    <mergeCell ref="A6:I6"/>
  </mergeCells>
  <pageMargins left="0.75" right="0.75" top="1" bottom="1" header="0.5" footer="0.5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1.3.4</vt:lpstr>
      <vt:lpstr>'1.3.4'!Área_de_impresión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2017-09-28T15:29:13Z</dcterms:created>
  <dcterms:modified xsi:type="dcterms:W3CDTF">2018-11-21T11:48:05Z</dcterms:modified>
</cp:coreProperties>
</file>