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4.4" sheetId="1" r:id="rId1"/>
  </sheets>
  <definedNames>
    <definedName name="_xlnm.Print_Area" localSheetId="0">'1.4.4'!$A$1:$L$45</definedName>
  </definedNames>
  <calcPr calcId="152511"/>
</workbook>
</file>

<file path=xl/sharedStrings.xml><?xml version="1.0" encoding="utf-8"?>
<sst xmlns="http://schemas.openxmlformats.org/spreadsheetml/2006/main" count="25" uniqueCount="23">
  <si>
    <t>Dependencia</t>
  </si>
  <si>
    <t>Sector</t>
  </si>
  <si>
    <t>Nacional</t>
  </si>
  <si>
    <t>Estatal</t>
  </si>
  <si>
    <t>Provincial</t>
  </si>
  <si>
    <t>Privado</t>
  </si>
  <si>
    <t>Municipal</t>
  </si>
  <si>
    <t>1° año</t>
  </si>
  <si>
    <t>2° año</t>
  </si>
  <si>
    <t>3° año</t>
  </si>
  <si>
    <t>4° año</t>
  </si>
  <si>
    <t>5° año</t>
  </si>
  <si>
    <t>6° año</t>
  </si>
  <si>
    <t>7° año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</si>
  <si>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</si>
  <si>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</si>
  <si>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</si>
  <si>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</si>
  <si>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</si>
  <si>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</si>
  <si>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1.4.4. Educación Común. Nivel Secundario. Matrícula según año de escolarización por Dependencia y  Sector de Gestión de la Provincia de Catamarca. Año 2016.</t>
  </si>
  <si>
    <t>MATRÍCULA TOTAL SEGÚN AÑO DE ESCOLARIZACIÓN</t>
  </si>
  <si>
    <t>Nota: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</si>
</sst>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Alignment="1">
      <alignment horizontal="right" vertical="center"/>
    </xf>
    <xf numFmtId="0" fontId="22" fillId="0" borderId="0" xfId="0" applyFont="1"/>
    <xf numFmtId="0" fontId="19" fillId="0" borderId="0" xfId="0" applyFont="1" applyFill="1"/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11</xdr:col>
      <xdr:colOff>57150</xdr:colOff>
      <xdr:row>44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0515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1" sqref="A1:L45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7.7109375" style="1" customWidth="1"/>
    <col min="4" max="10" width="8.7109375" style="1" customWidth="1"/>
    <col min="11" max="11" width="11.421875" style="1" customWidth="1"/>
    <col min="12" max="12" width="5.57421875" style="1" customWidth="1"/>
    <col min="13" max="16384" width="11.421875" style="1" customWidth="1"/>
  </cols>
  <sheetData>
    <row r="1" ht="15">
      <c r="A1" s="5" t="s">
        <v>21</v>
      </c>
    </row>
    <row r="2" ht="15">
      <c r="A2" s="4" t="s">
        <v>16</v>
      </c>
    </row>
    <row r="3" ht="15">
      <c r="A3" s="5" t="s">
        <v>17</v>
      </c>
    </row>
    <row r="4" ht="15">
      <c r="A4" s="5" t="s">
        <v>18</v>
      </c>
    </row>
    <row r="6" spans="1:10" s="3" customFormat="1" ht="30" customHeight="1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2" customFormat="1" ht="20.1" customHeight="1">
      <c r="A7" s="6" t="s">
        <v>0</v>
      </c>
      <c r="B7" s="6" t="s">
        <v>1</v>
      </c>
      <c r="C7" s="6" t="s">
        <v>14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</row>
    <row r="8" spans="1:10" ht="15" customHeight="1">
      <c r="A8" s="7" t="s">
        <v>2</v>
      </c>
      <c r="B8" s="7" t="s">
        <v>3</v>
      </c>
      <c r="C8" s="8">
        <v>1564</v>
      </c>
      <c r="D8" s="9">
        <v>275</v>
      </c>
      <c r="E8" s="9">
        <v>276</v>
      </c>
      <c r="F8" s="9">
        <v>271</v>
      </c>
      <c r="G8" s="9">
        <v>243</v>
      </c>
      <c r="H8" s="9">
        <v>215</v>
      </c>
      <c r="I8" s="9">
        <v>222</v>
      </c>
      <c r="J8" s="9">
        <v>62</v>
      </c>
    </row>
    <row r="9" spans="1:10" ht="15" customHeight="1">
      <c r="A9" s="16" t="s">
        <v>4</v>
      </c>
      <c r="B9" s="10" t="s">
        <v>3</v>
      </c>
      <c r="C9" s="11">
        <v>33652</v>
      </c>
      <c r="D9" s="12">
        <v>7097</v>
      </c>
      <c r="E9" s="12">
        <v>6842</v>
      </c>
      <c r="F9" s="12">
        <v>5773</v>
      </c>
      <c r="G9" s="12">
        <v>5155</v>
      </c>
      <c r="H9" s="12">
        <v>4490</v>
      </c>
      <c r="I9" s="12">
        <v>3894</v>
      </c>
      <c r="J9" s="12">
        <v>401</v>
      </c>
    </row>
    <row r="10" spans="1:10" ht="15" customHeight="1">
      <c r="A10" s="17"/>
      <c r="B10" s="7" t="s">
        <v>5</v>
      </c>
      <c r="C10" s="8">
        <v>7801</v>
      </c>
      <c r="D10" s="9">
        <v>1435</v>
      </c>
      <c r="E10" s="9">
        <v>1411</v>
      </c>
      <c r="F10" s="9">
        <v>1340</v>
      </c>
      <c r="G10" s="9">
        <v>1272</v>
      </c>
      <c r="H10" s="9">
        <v>1223</v>
      </c>
      <c r="I10" s="9">
        <v>1120</v>
      </c>
      <c r="J10" s="9">
        <v>0</v>
      </c>
    </row>
    <row r="11" spans="1:10" ht="15" customHeight="1">
      <c r="A11" s="10" t="s">
        <v>6</v>
      </c>
      <c r="B11" s="10" t="s">
        <v>3</v>
      </c>
      <c r="C11" s="11">
        <v>1749</v>
      </c>
      <c r="D11" s="12">
        <v>435</v>
      </c>
      <c r="E11" s="12">
        <v>387</v>
      </c>
      <c r="F11" s="12">
        <v>301</v>
      </c>
      <c r="G11" s="12">
        <v>254</v>
      </c>
      <c r="H11" s="12">
        <v>221</v>
      </c>
      <c r="I11" s="12">
        <v>151</v>
      </c>
      <c r="J11" s="12">
        <v>0</v>
      </c>
    </row>
    <row r="12" spans="1:10" ht="15" customHeight="1">
      <c r="A12" s="18" t="s">
        <v>15</v>
      </c>
      <c r="B12" s="18"/>
      <c r="C12" s="13">
        <f>SUM(C8:C11)</f>
        <v>44766</v>
      </c>
      <c r="D12" s="13">
        <f aca="true" t="shared" si="0" ref="D12:J12">SUM(D8:D11)</f>
        <v>9242</v>
      </c>
      <c r="E12" s="13">
        <f t="shared" si="0"/>
        <v>8916</v>
      </c>
      <c r="F12" s="13">
        <f t="shared" si="0"/>
        <v>7685</v>
      </c>
      <c r="G12" s="13">
        <f t="shared" si="0"/>
        <v>6924</v>
      </c>
      <c r="H12" s="13">
        <f t="shared" si="0"/>
        <v>6149</v>
      </c>
      <c r="I12" s="13">
        <f t="shared" si="0"/>
        <v>5387</v>
      </c>
      <c r="J12" s="13">
        <f t="shared" si="0"/>
        <v>463</v>
      </c>
    </row>
    <row r="14" ht="15">
      <c r="A14" s="14" t="s">
        <v>19</v>
      </c>
    </row>
    <row r="15" ht="15">
      <c r="A15" s="15" t="s">
        <v>22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9:A10"/>
    <mergeCell ref="A12:B12"/>
    <mergeCell ref="A6:J6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2017-10-04T15:00:20Z</dcterms:created>
  <dcterms:modified xsi:type="dcterms:W3CDTF">2018-11-21T12:37:58Z</dcterms:modified>
  <cp:category/>
  <cp:version/>
  <cp:contentType/>
  <cp:contentStatus/>
</cp:coreProperties>
</file>