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1.4.11" sheetId="1" r:id="rId1"/>
  </sheets>
  <definedNames/>
  <calcPr calcId="152511"/>
</workbook>
</file>

<file path=xl/sharedStrings.xml><?xml version="1.0" encoding="utf-8"?>
<sst xmlns="http://schemas.openxmlformats.org/spreadsheetml/2006/main" count="77" uniqueCount="49">
  <si>
    <t>Departamento</t>
  </si>
  <si>
    <t>Localidad</t>
  </si>
  <si>
    <t>Alumnos</t>
  </si>
  <si>
    <t>Cantidad Secciones</t>
  </si>
  <si>
    <t>CUE-Anexo</t>
  </si>
  <si>
    <t>MATRÍCULA Y CANTIDAD DE SECCIONES - PROVINCIAL PRIVADO</t>
  </si>
  <si>
    <t>Total en provincia</t>
  </si>
  <si>
    <t>Nombre del establecimiento escolar</t>
  </si>
  <si>
    <t>ESCUELA GABRIELA MISTRAL</t>
  </si>
  <si>
    <t>INSTITUTO SUPERIOR VIRGEN DE BELEN</t>
  </si>
  <si>
    <t>COLEGIO PRIVADO CLORINDA ORELLANA HERRERA</t>
  </si>
  <si>
    <t>COLEGIO PRIVADO ENRIQUE G.HOOD</t>
  </si>
  <si>
    <t>COLEGIO PRIVADO SRA. DEL VALLE"</t>
  </si>
  <si>
    <t>COLEGIO PRIVADO JUAN PABLO II</t>
  </si>
  <si>
    <t>COLEGIO PRIVADO GENERAL MANUEL BELGRANO</t>
  </si>
  <si>
    <t>COLEGIO PRIVADO "CRISTO REY"</t>
  </si>
  <si>
    <t>ESCUELA PRIVADA VIRGEN NIÑA</t>
  </si>
  <si>
    <t>COLEGIO PRIVADO PIA DIDOMENICO</t>
  </si>
  <si>
    <t>COLEGIO F.A.S.T.A.</t>
  </si>
  <si>
    <t>COLEGIO PRIVADO PADRE RAMON DE LA QUINTANA</t>
  </si>
  <si>
    <t>ESCUELA PRIVADA "MARIA MONTESSORI"</t>
  </si>
  <si>
    <t>COLEGIO PRIVADO INMACULADA CONCEPCION</t>
  </si>
  <si>
    <t>COLEGIO PRIVADO JUAN CAYETANO BIANCHI</t>
  </si>
  <si>
    <t>ESCUELA PRIVADA "VALLISTO"</t>
  </si>
  <si>
    <t>ESCUELA PRIVADA "SAN AGUSTIN"</t>
  </si>
  <si>
    <t>COLEGIO PRIVADO SOR PIERINA</t>
  </si>
  <si>
    <t>COLEGIO PRIVADO NUESTRA SRA.DE GUADALUPE</t>
  </si>
  <si>
    <t>ANDALGALA</t>
  </si>
  <si>
    <t>BELEN</t>
  </si>
  <si>
    <t>CAPAYAN</t>
  </si>
  <si>
    <t>CAPITAL</t>
  </si>
  <si>
    <t>COLEGIO "DEL CARMEN Y SAN JOSE"</t>
  </si>
  <si>
    <t>ESCUELA PRIVADA "RODOLFO SENET"</t>
  </si>
  <si>
    <t>LA PAZ</t>
  </si>
  <si>
    <t>POMAN</t>
  </si>
  <si>
    <t>SANTA MARIA</t>
  </si>
  <si>
    <t>TINOGASTA</t>
  </si>
  <si>
    <t>VALLE VIEJO</t>
  </si>
  <si>
    <t>CHUMBICHA</t>
  </si>
  <si>
    <t>SAN FERNANDO DEL VALLE DE CATAMARCA</t>
  </si>
  <si>
    <t>RECREO</t>
  </si>
  <si>
    <t>SAUJIL</t>
  </si>
  <si>
    <t>SAN ISIDRO</t>
  </si>
  <si>
    <t xml:space="preserve">1.4.11. Educación Común. Nivel Secundario. Matrícula y cantidad de secciones según establecimientos educativos. Provincial Privado. Catamarca. Año 2019. </t>
  </si>
  <si>
    <t>Ministerio de Educación de Catamarca</t>
  </si>
  <si>
    <t>Secretaria de Planeamiento Educativo</t>
  </si>
  <si>
    <t>Dirección Provincial de Gestión de Información y Evaluación Educativa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</si>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</sst>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1" fillId="0" borderId="0" xfId="0" applyFont="1" applyAlignment="1">
      <alignment vertical="center" wrapText="1"/>
    </xf>
    <xf numFmtId="0" fontId="20" fillId="0" borderId="14" xfId="0" applyFont="1" applyFill="1" applyBorder="1"/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left" vertical="center"/>
    </xf>
    <xf numFmtId="3" fontId="21" fillId="34" borderId="0" xfId="0" applyNumberFormat="1" applyFont="1" applyFill="1"/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5</xdr:col>
      <xdr:colOff>123825</xdr:colOff>
      <xdr:row>36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372225"/>
          <a:ext cx="81534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 topLeftCell="A1">
      <selection activeCell="A34" sqref="A34"/>
    </sheetView>
  </sheetViews>
  <sheetFormatPr defaultColWidth="11.421875" defaultRowHeight="15"/>
  <cols>
    <col min="1" max="1" width="15.421875" style="1" customWidth="1"/>
    <col min="2" max="2" width="41.00390625" style="1" customWidth="1"/>
    <col min="3" max="3" width="9.57421875" style="1" customWidth="1"/>
    <col min="4" max="4" width="45.7109375" style="1" bestFit="1" customWidth="1"/>
    <col min="5" max="5" width="8.7109375" style="1" customWidth="1"/>
    <col min="6" max="6" width="11.00390625" style="1" customWidth="1"/>
    <col min="7" max="16384" width="11.421875" style="1" customWidth="1"/>
  </cols>
  <sheetData>
    <row r="1" ht="15">
      <c r="A1" s="13" t="s">
        <v>5</v>
      </c>
    </row>
    <row r="2" ht="15">
      <c r="A2" s="14" t="s">
        <v>44</v>
      </c>
    </row>
    <row r="3" ht="15">
      <c r="A3" s="13" t="s">
        <v>45</v>
      </c>
    </row>
    <row r="4" ht="15">
      <c r="A4" s="13" t="s">
        <v>46</v>
      </c>
    </row>
    <row r="6" spans="1:6" ht="15" customHeight="1">
      <c r="A6" s="32" t="s">
        <v>43</v>
      </c>
      <c r="B6" s="32"/>
      <c r="C6" s="32"/>
      <c r="D6" s="32"/>
      <c r="E6" s="32"/>
      <c r="F6" s="32"/>
    </row>
    <row r="7" spans="1:6" s="2" customFormat="1" ht="24.75" customHeight="1">
      <c r="A7" s="3" t="s">
        <v>0</v>
      </c>
      <c r="B7" s="3" t="s">
        <v>1</v>
      </c>
      <c r="C7" s="3" t="s">
        <v>4</v>
      </c>
      <c r="D7" s="3" t="s">
        <v>7</v>
      </c>
      <c r="E7" s="3" t="s">
        <v>2</v>
      </c>
      <c r="F7" s="4" t="s">
        <v>3</v>
      </c>
    </row>
    <row r="8" spans="1:6" ht="15" customHeight="1">
      <c r="A8" s="20" t="s">
        <v>27</v>
      </c>
      <c r="B8" s="20" t="s">
        <v>27</v>
      </c>
      <c r="C8" s="21">
        <v>100077000</v>
      </c>
      <c r="D8" s="20" t="s">
        <v>8</v>
      </c>
      <c r="E8" s="22">
        <v>153</v>
      </c>
      <c r="F8" s="22">
        <v>6</v>
      </c>
    </row>
    <row r="9" spans="1:6" ht="15" customHeight="1">
      <c r="A9" s="11" t="s">
        <v>28</v>
      </c>
      <c r="B9" s="11" t="s">
        <v>28</v>
      </c>
      <c r="C9" s="12">
        <v>100025700</v>
      </c>
      <c r="D9" s="11" t="s">
        <v>9</v>
      </c>
      <c r="E9" s="17">
        <v>322</v>
      </c>
      <c r="F9" s="17">
        <v>12</v>
      </c>
    </row>
    <row r="10" spans="1:6" ht="15" customHeight="1">
      <c r="A10" s="11" t="s">
        <v>29</v>
      </c>
      <c r="B10" s="11" t="s">
        <v>38</v>
      </c>
      <c r="C10" s="12">
        <v>100042100</v>
      </c>
      <c r="D10" s="11" t="s">
        <v>10</v>
      </c>
      <c r="E10" s="17">
        <v>255</v>
      </c>
      <c r="F10" s="17">
        <v>11</v>
      </c>
    </row>
    <row r="11" spans="1:6" ht="15" customHeight="1">
      <c r="A11" s="23" t="s">
        <v>30</v>
      </c>
      <c r="B11" s="23" t="s">
        <v>39</v>
      </c>
      <c r="C11" s="24">
        <v>100002400</v>
      </c>
      <c r="D11" s="23" t="s">
        <v>11</v>
      </c>
      <c r="E11" s="25">
        <v>350</v>
      </c>
      <c r="F11" s="25">
        <v>12</v>
      </c>
    </row>
    <row r="12" spans="1:6" ht="15" customHeight="1">
      <c r="A12" s="5" t="s">
        <v>30</v>
      </c>
      <c r="B12" s="5" t="s">
        <v>39</v>
      </c>
      <c r="C12" s="7">
        <v>100002800</v>
      </c>
      <c r="D12" s="5" t="s">
        <v>12</v>
      </c>
      <c r="E12" s="16">
        <v>592</v>
      </c>
      <c r="F12" s="16">
        <v>25</v>
      </c>
    </row>
    <row r="13" spans="1:6" ht="15" customHeight="1">
      <c r="A13" s="5" t="s">
        <v>30</v>
      </c>
      <c r="B13" s="5" t="s">
        <v>39</v>
      </c>
      <c r="C13" s="7">
        <v>100005100</v>
      </c>
      <c r="D13" s="5" t="s">
        <v>31</v>
      </c>
      <c r="E13" s="16">
        <v>711</v>
      </c>
      <c r="F13" s="16">
        <v>24</v>
      </c>
    </row>
    <row r="14" spans="1:6" ht="15" customHeight="1">
      <c r="A14" s="5" t="s">
        <v>30</v>
      </c>
      <c r="B14" s="5" t="s">
        <v>39</v>
      </c>
      <c r="C14" s="7">
        <v>100007800</v>
      </c>
      <c r="D14" s="5" t="s">
        <v>13</v>
      </c>
      <c r="E14" s="16">
        <v>229</v>
      </c>
      <c r="F14" s="16">
        <v>9</v>
      </c>
    </row>
    <row r="15" spans="1:6" ht="15" customHeight="1">
      <c r="A15" s="5" t="s">
        <v>30</v>
      </c>
      <c r="B15" s="5" t="s">
        <v>39</v>
      </c>
      <c r="C15" s="7">
        <v>100008800</v>
      </c>
      <c r="D15" s="5" t="s">
        <v>14</v>
      </c>
      <c r="E15" s="16">
        <v>470</v>
      </c>
      <c r="F15" s="16">
        <v>17</v>
      </c>
    </row>
    <row r="16" spans="1:6" ht="15" customHeight="1">
      <c r="A16" s="5" t="s">
        <v>30</v>
      </c>
      <c r="B16" s="5" t="s">
        <v>39</v>
      </c>
      <c r="C16" s="7">
        <v>100042800</v>
      </c>
      <c r="D16" s="5" t="s">
        <v>15</v>
      </c>
      <c r="E16" s="16">
        <v>393</v>
      </c>
      <c r="F16" s="16">
        <v>18</v>
      </c>
    </row>
    <row r="17" spans="1:6" ht="15" customHeight="1">
      <c r="A17" s="5" t="s">
        <v>30</v>
      </c>
      <c r="B17" s="5" t="s">
        <v>39</v>
      </c>
      <c r="C17" s="7">
        <v>100044200</v>
      </c>
      <c r="D17" s="5" t="s">
        <v>16</v>
      </c>
      <c r="E17" s="16">
        <v>162</v>
      </c>
      <c r="F17" s="16">
        <v>6</v>
      </c>
    </row>
    <row r="18" spans="1:6" ht="15" customHeight="1">
      <c r="A18" s="5" t="s">
        <v>30</v>
      </c>
      <c r="B18" s="5" t="s">
        <v>39</v>
      </c>
      <c r="C18" s="7">
        <v>100060700</v>
      </c>
      <c r="D18" s="5" t="s">
        <v>17</v>
      </c>
      <c r="E18" s="16">
        <v>538</v>
      </c>
      <c r="F18" s="16">
        <v>19</v>
      </c>
    </row>
    <row r="19" spans="1:6" ht="15" customHeight="1">
      <c r="A19" s="5" t="s">
        <v>30</v>
      </c>
      <c r="B19" s="5" t="s">
        <v>39</v>
      </c>
      <c r="C19" s="7">
        <v>100061100</v>
      </c>
      <c r="D19" s="5" t="s">
        <v>18</v>
      </c>
      <c r="E19" s="16">
        <v>896</v>
      </c>
      <c r="F19" s="16">
        <v>33</v>
      </c>
    </row>
    <row r="20" spans="1:6" ht="15" customHeight="1">
      <c r="A20" s="5" t="s">
        <v>30</v>
      </c>
      <c r="B20" s="5" t="s">
        <v>39</v>
      </c>
      <c r="C20" s="7">
        <v>100061300</v>
      </c>
      <c r="D20" s="5" t="s">
        <v>19</v>
      </c>
      <c r="E20" s="16">
        <v>811</v>
      </c>
      <c r="F20" s="16">
        <v>27</v>
      </c>
    </row>
    <row r="21" spans="1:6" ht="15" customHeight="1">
      <c r="A21" s="5" t="s">
        <v>30</v>
      </c>
      <c r="B21" s="5" t="s">
        <v>39</v>
      </c>
      <c r="C21" s="7">
        <v>100080500</v>
      </c>
      <c r="D21" s="5" t="s">
        <v>20</v>
      </c>
      <c r="E21" s="16">
        <v>292</v>
      </c>
      <c r="F21" s="16">
        <v>12</v>
      </c>
    </row>
    <row r="22" spans="1:6" ht="15" customHeight="1">
      <c r="A22" s="9" t="s">
        <v>30</v>
      </c>
      <c r="B22" s="9" t="s">
        <v>39</v>
      </c>
      <c r="C22" s="10">
        <v>100080600</v>
      </c>
      <c r="D22" s="9" t="s">
        <v>32</v>
      </c>
      <c r="E22" s="15">
        <v>31</v>
      </c>
      <c r="F22" s="15">
        <v>2</v>
      </c>
    </row>
    <row r="23" spans="1:6" ht="15" customHeight="1">
      <c r="A23" s="11" t="s">
        <v>33</v>
      </c>
      <c r="B23" s="11" t="s">
        <v>40</v>
      </c>
      <c r="C23" s="12">
        <v>100037100</v>
      </c>
      <c r="D23" s="11" t="s">
        <v>21</v>
      </c>
      <c r="E23" s="17">
        <v>464</v>
      </c>
      <c r="F23" s="17">
        <v>18</v>
      </c>
    </row>
    <row r="24" spans="1:6" ht="15" customHeight="1">
      <c r="A24" s="23" t="s">
        <v>34</v>
      </c>
      <c r="B24" s="23" t="s">
        <v>41</v>
      </c>
      <c r="C24" s="24">
        <v>100064200</v>
      </c>
      <c r="D24" s="23" t="s">
        <v>22</v>
      </c>
      <c r="E24" s="25">
        <v>277</v>
      </c>
      <c r="F24" s="25">
        <v>14</v>
      </c>
    </row>
    <row r="25" spans="1:6" ht="15" customHeight="1">
      <c r="A25" s="23" t="s">
        <v>35</v>
      </c>
      <c r="B25" s="23" t="s">
        <v>35</v>
      </c>
      <c r="C25" s="24">
        <v>100072200</v>
      </c>
      <c r="D25" s="23" t="s">
        <v>23</v>
      </c>
      <c r="E25" s="25">
        <v>152</v>
      </c>
      <c r="F25" s="25">
        <v>6</v>
      </c>
    </row>
    <row r="26" spans="1:6" ht="15" customHeight="1">
      <c r="A26" s="9" t="s">
        <v>35</v>
      </c>
      <c r="B26" s="9" t="s">
        <v>35</v>
      </c>
      <c r="C26" s="10">
        <v>100080400</v>
      </c>
      <c r="D26" s="9" t="s">
        <v>24</v>
      </c>
      <c r="E26" s="15">
        <v>142</v>
      </c>
      <c r="F26" s="15">
        <v>6</v>
      </c>
    </row>
    <row r="27" spans="1:6" ht="15" customHeight="1">
      <c r="A27" s="6" t="s">
        <v>36</v>
      </c>
      <c r="B27" s="6" t="s">
        <v>36</v>
      </c>
      <c r="C27" s="8">
        <v>100022600</v>
      </c>
      <c r="D27" s="6" t="s">
        <v>25</v>
      </c>
      <c r="E27" s="18">
        <v>175</v>
      </c>
      <c r="F27" s="18">
        <v>9</v>
      </c>
    </row>
    <row r="28" spans="1:6" ht="15" customHeight="1">
      <c r="A28" s="28" t="s">
        <v>37</v>
      </c>
      <c r="B28" s="20" t="s">
        <v>42</v>
      </c>
      <c r="C28" s="21">
        <v>100060400</v>
      </c>
      <c r="D28" s="30" t="s">
        <v>26</v>
      </c>
      <c r="E28" s="29">
        <v>454</v>
      </c>
      <c r="F28" s="29">
        <v>18</v>
      </c>
    </row>
    <row r="29" spans="4:6" ht="15">
      <c r="D29" s="19" t="s">
        <v>6</v>
      </c>
      <c r="E29" s="31">
        <f>SUM(E8:E28)</f>
        <v>7869</v>
      </c>
      <c r="F29" s="31">
        <f>SUM(F8:F28)</f>
        <v>304</v>
      </c>
    </row>
    <row r="30" spans="1:6" ht="15">
      <c r="A30" s="27"/>
      <c r="B30" s="27"/>
      <c r="C30" s="27"/>
      <c r="D30" s="27"/>
      <c r="E30" s="27"/>
      <c r="F30" s="27"/>
    </row>
    <row r="31" spans="1:7" ht="12" customHeight="1">
      <c r="A31" s="33" t="s">
        <v>47</v>
      </c>
      <c r="B31" s="33"/>
      <c r="C31" s="33"/>
      <c r="D31" s="33"/>
      <c r="E31" s="33"/>
      <c r="F31" s="33"/>
      <c r="G31" s="27"/>
    </row>
    <row r="32" ht="15">
      <c r="A32" s="26"/>
    </row>
    <row r="33" ht="15">
      <c r="A33" s="34" t="s">
        <v>48</v>
      </c>
    </row>
    <row r="35" ht="12"/>
    <row r="36" ht="12"/>
  </sheetData>
  <mergeCells count="2">
    <mergeCell ref="A6:F6"/>
    <mergeCell ref="A31:F3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2019-10-28T11:43:27Z</dcterms:created>
  <dcterms:modified xsi:type="dcterms:W3CDTF">2020-05-27T19:29:54Z</dcterms:modified>
  <cp:category/>
  <cp:version/>
  <cp:contentType/>
  <cp:contentStatus/>
</cp:coreProperties>
</file>