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1.4.13" sheetId="1" r:id="rId1"/>
  </sheets>
  <definedNames/>
  <calcPr calcId="152511"/>
</workbook>
</file>

<file path=xl/sharedStrings.xml><?xml version="1.0" encoding="utf-8"?>
<sst xmlns="http://schemas.openxmlformats.org/spreadsheetml/2006/main" count="24" uniqueCount="24">
  <si>
    <t>Departamento</t>
  </si>
  <si>
    <t>Localidad</t>
  </si>
  <si>
    <t>CUE-Anexo</t>
  </si>
  <si>
    <t>Nombre del establecimiento escolar</t>
  </si>
  <si>
    <t>Capital</t>
  </si>
  <si>
    <t>San Fernando del Valle de Catamarca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</si>
  <si>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</si>
  <si>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</si>
  <si>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</si>
  <si>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2018. D.I.E.C.S.E. de la Subsecretaría de Planeamiento Educativo del Ministerio de Educación, Ciencias y Técnología de Catamarca</t>
    </r>
  </si>
  <si>
    <t>Total</t>
  </si>
  <si>
    <t>Total en provincia</t>
  </si>
  <si>
    <t>1° Año</t>
  </si>
  <si>
    <t>2° Año</t>
  </si>
  <si>
    <t>3° Año</t>
  </si>
  <si>
    <t>4° Año</t>
  </si>
  <si>
    <t>5° Año</t>
  </si>
  <si>
    <t>6° Año</t>
  </si>
  <si>
    <t>7° Año</t>
  </si>
  <si>
    <t>E.N.E.T. N° 1 "Prof. Vicente G. Aguilera</t>
  </si>
  <si>
    <t>Esc.Preuniversitaria "Fray Mamerto Esquiú"</t>
  </si>
  <si>
    <t>MATRÍCULA POR AÑO DE ESCOLARIZACION - NACIONAL ESTATAL</t>
  </si>
  <si>
    <r>
      <t>1.4.13.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Secundario. Matrícula por año de escolarización según establecimiento educativos. Nacional Estatal. Año 2018.</t>
    </r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</si>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</sst>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9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Fill="1"/>
    <xf numFmtId="0" fontId="2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12" xfId="0" applyFont="1" applyFill="1" applyBorder="1" applyAlignment="1">
      <alignment horizontal="left" vertical="center"/>
    </xf>
    <xf numFmtId="164" fontId="19" fillId="0" borderId="12" xfId="0" applyNumberFormat="1" applyFont="1" applyFill="1" applyBorder="1" applyAlignment="1">
      <alignment horizontal="center" vertical="center"/>
    </xf>
    <xf numFmtId="164" fontId="18" fillId="0" borderId="12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64" fontId="18" fillId="0" borderId="13" xfId="0" applyNumberFormat="1" applyFont="1" applyFill="1" applyBorder="1" applyAlignment="1">
      <alignment horizontal="center" vertical="center"/>
    </xf>
    <xf numFmtId="3" fontId="18" fillId="33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/>
    <xf numFmtId="0" fontId="23" fillId="0" borderId="10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0</xdr:rowOff>
    </xdr:from>
    <xdr:to>
      <xdr:col>7</xdr:col>
      <xdr:colOff>238125</xdr:colOff>
      <xdr:row>32</xdr:row>
      <xdr:rowOff>76200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486025"/>
          <a:ext cx="7677150" cy="300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tabSelected="1" workbookViewId="0" topLeftCell="A1">
      <selection activeCell="J31" sqref="J31"/>
    </sheetView>
  </sheetViews>
  <sheetFormatPr defaultColWidth="11.421875" defaultRowHeight="15"/>
  <cols>
    <col min="1" max="1" width="11.28125" style="1" bestFit="1" customWidth="1"/>
    <col min="2" max="2" width="33.00390625" style="1" bestFit="1" customWidth="1"/>
    <col min="3" max="3" width="9.140625" style="1" customWidth="1"/>
    <col min="4" max="4" width="35.00390625" style="1" bestFit="1" customWidth="1"/>
    <col min="5" max="12" width="7.7109375" style="1" customWidth="1"/>
    <col min="13" max="16384" width="11.421875" style="1" customWidth="1"/>
  </cols>
  <sheetData>
    <row r="1" spans="1:7" ht="15">
      <c r="A1" s="7" t="s">
        <v>21</v>
      </c>
      <c r="B1" s="8"/>
      <c r="C1" s="8"/>
      <c r="D1" s="8"/>
      <c r="E1" s="8"/>
      <c r="F1" s="8"/>
      <c r="G1" s="8"/>
    </row>
    <row r="2" spans="1:7" ht="15">
      <c r="A2" s="9" t="s">
        <v>6</v>
      </c>
      <c r="B2" s="8"/>
      <c r="C2" s="8"/>
      <c r="D2" s="8"/>
      <c r="E2" s="8"/>
      <c r="F2" s="8"/>
      <c r="G2" s="8"/>
    </row>
    <row r="3" spans="1:7" ht="15">
      <c r="A3" s="7" t="s">
        <v>7</v>
      </c>
      <c r="B3" s="8"/>
      <c r="C3" s="8"/>
      <c r="D3" s="8"/>
      <c r="E3" s="8"/>
      <c r="F3" s="8"/>
      <c r="G3" s="8"/>
    </row>
    <row r="4" spans="1:7" ht="15">
      <c r="A4" s="7" t="s">
        <v>8</v>
      </c>
      <c r="B4" s="8"/>
      <c r="C4" s="8"/>
      <c r="D4" s="8"/>
      <c r="E4" s="8"/>
      <c r="F4" s="8"/>
      <c r="G4" s="8"/>
    </row>
    <row r="5" spans="1:7" ht="12.75">
      <c r="A5" s="8"/>
      <c r="B5" s="8"/>
      <c r="C5" s="8"/>
      <c r="D5" s="8"/>
      <c r="E5" s="8"/>
      <c r="F5" s="8"/>
      <c r="G5" s="8"/>
    </row>
    <row r="6" spans="1:11" ht="15" customHeight="1">
      <c r="A6" s="19" t="s">
        <v>22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2" s="2" customFormat="1" ht="1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10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</row>
    <row r="8" spans="1:12" s="3" customFormat="1" ht="15" customHeight="1">
      <c r="A8" s="20" t="s">
        <v>4</v>
      </c>
      <c r="B8" s="20" t="s">
        <v>5</v>
      </c>
      <c r="C8" s="11">
        <v>100009500</v>
      </c>
      <c r="D8" s="11" t="s">
        <v>19</v>
      </c>
      <c r="E8" s="13">
        <f>SUM(F8:L8)</f>
        <v>895</v>
      </c>
      <c r="F8" s="12">
        <v>179</v>
      </c>
      <c r="G8" s="12">
        <v>153</v>
      </c>
      <c r="H8" s="12">
        <v>148</v>
      </c>
      <c r="I8" s="12">
        <v>136</v>
      </c>
      <c r="J8" s="12">
        <v>106</v>
      </c>
      <c r="K8" s="12">
        <v>115</v>
      </c>
      <c r="L8" s="14">
        <v>58</v>
      </c>
    </row>
    <row r="9" spans="1:12" s="3" customFormat="1" ht="15" customHeight="1">
      <c r="A9" s="21"/>
      <c r="B9" s="21"/>
      <c r="C9" s="4">
        <v>109000100</v>
      </c>
      <c r="D9" s="4" t="s">
        <v>20</v>
      </c>
      <c r="E9" s="15">
        <f>SUM(F9:L9)</f>
        <v>725</v>
      </c>
      <c r="F9" s="5">
        <v>117</v>
      </c>
      <c r="G9" s="5">
        <v>119</v>
      </c>
      <c r="H9" s="5">
        <v>119</v>
      </c>
      <c r="I9" s="5">
        <v>124</v>
      </c>
      <c r="J9" s="5">
        <v>131</v>
      </c>
      <c r="K9" s="5">
        <v>115</v>
      </c>
      <c r="L9" s="5">
        <v>0</v>
      </c>
    </row>
    <row r="10" spans="4:12" ht="15" customHeight="1">
      <c r="D10" s="17" t="s">
        <v>11</v>
      </c>
      <c r="E10" s="16">
        <f>SUM(E8:E9)</f>
        <v>1620</v>
      </c>
      <c r="F10" s="16">
        <f aca="true" t="shared" si="0" ref="F10:L10">SUM(F8:F9)</f>
        <v>296</v>
      </c>
      <c r="G10" s="16">
        <f t="shared" si="0"/>
        <v>272</v>
      </c>
      <c r="H10" s="16">
        <f t="shared" si="0"/>
        <v>267</v>
      </c>
      <c r="I10" s="16">
        <f t="shared" si="0"/>
        <v>260</v>
      </c>
      <c r="J10" s="16">
        <f t="shared" si="0"/>
        <v>237</v>
      </c>
      <c r="K10" s="16">
        <f t="shared" si="0"/>
        <v>230</v>
      </c>
      <c r="L10" s="16">
        <f t="shared" si="0"/>
        <v>58</v>
      </c>
    </row>
    <row r="11" ht="18" customHeight="1">
      <c r="A11" s="10" t="s">
        <v>9</v>
      </c>
    </row>
    <row r="13" ht="15">
      <c r="A13" s="18" t="s">
        <v>23</v>
      </c>
    </row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</sheetData>
  <mergeCells count="3">
    <mergeCell ref="A6:K6"/>
    <mergeCell ref="B8:B9"/>
    <mergeCell ref="A8:A9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2019-10-28T12:18:04Z</dcterms:created>
  <dcterms:modified xsi:type="dcterms:W3CDTF">2019-11-19T14:16:27Z</dcterms:modified>
  <cp:category/>
  <cp:version/>
  <cp:contentType/>
  <cp:contentStatus/>
</cp:coreProperties>
</file>